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65" activeTab="0"/>
  </bookViews>
  <sheets>
    <sheet name="м" sheetId="1" r:id="rId1"/>
  </sheets>
  <definedNames>
    <definedName name="_xlnm.Print_Area" localSheetId="0">'м'!$A$1:$G$66</definedName>
  </definedNames>
  <calcPr fullCalcOnLoad="1"/>
</workbook>
</file>

<file path=xl/sharedStrings.xml><?xml version="1.0" encoding="utf-8"?>
<sst xmlns="http://schemas.openxmlformats.org/spreadsheetml/2006/main" count="78" uniqueCount="78">
  <si>
    <t>Старт.№</t>
  </si>
  <si>
    <t>Результат на этапе</t>
  </si>
  <si>
    <t>Результат команды</t>
  </si>
  <si>
    <t>Место</t>
  </si>
  <si>
    <t>Фамилия, Имя</t>
  </si>
  <si>
    <t>Главный судья соревнований</t>
  </si>
  <si>
    <t>Результат на финише</t>
  </si>
  <si>
    <t>п.Балезино</t>
  </si>
  <si>
    <t>46-е традиционные лыжные соревнования, посвященные памяти Героя Советского Союза А.А. Русских и 70-летию победы в Великой Отечественной Войне 1941-1945г.г.</t>
  </si>
  <si>
    <t>7 февраля  2015 года</t>
  </si>
  <si>
    <t>А.А. Чирков</t>
  </si>
  <si>
    <t>ИТОГОВЫЙ ПРОТОКОЛ смешанной  ЭСТАФЕТЫ  команд 1999г.р. и мол.</t>
  </si>
  <si>
    <t>организация</t>
  </si>
  <si>
    <t>Киршонская школа</t>
  </si>
  <si>
    <t>Лекомцев Костя</t>
  </si>
  <si>
    <t>Снигирев Кирилл</t>
  </si>
  <si>
    <t>Кестымская школа</t>
  </si>
  <si>
    <t>Тютин Раид</t>
  </si>
  <si>
    <t>Касимова Рината</t>
  </si>
  <si>
    <t>Касимов Айнур</t>
  </si>
  <si>
    <t>Журавлева Розалия</t>
  </si>
  <si>
    <t>Школа № 3</t>
  </si>
  <si>
    <t>Копылов Игорь</t>
  </si>
  <si>
    <t>Мокрушина Лиза</t>
  </si>
  <si>
    <t>Иванов Илья</t>
  </si>
  <si>
    <t>Русских Вероника</t>
  </si>
  <si>
    <t>Пибаньшурская № 3</t>
  </si>
  <si>
    <t>Солонико Никита</t>
  </si>
  <si>
    <t>Булдакова Алина</t>
  </si>
  <si>
    <t>Ефремов Костя</t>
  </si>
  <si>
    <t>Маркова Алина</t>
  </si>
  <si>
    <t>Пибаньшурская №1</t>
  </si>
  <si>
    <t>Ситников Алексей</t>
  </si>
  <si>
    <t>Худяков Никита</t>
  </si>
  <si>
    <t>Игнатьева Настя</t>
  </si>
  <si>
    <t>Детский дом</t>
  </si>
  <si>
    <t>Куртеев Коля</t>
  </si>
  <si>
    <t>Маркова Катя</t>
  </si>
  <si>
    <t>Загребин Алесандр</t>
  </si>
  <si>
    <t>Данилова Александра</t>
  </si>
  <si>
    <t>Воегуртская школа</t>
  </si>
  <si>
    <t>Князев Алексей</t>
  </si>
  <si>
    <t>Корепанова Полина</t>
  </si>
  <si>
    <t>Лекомцев Владислав</t>
  </si>
  <si>
    <t>Корепанова Виктория</t>
  </si>
  <si>
    <t>Школа № 4</t>
  </si>
  <si>
    <t>Иванова Елизавета</t>
  </si>
  <si>
    <t>Васильев Семен</t>
  </si>
  <si>
    <t>Охотникова Маргарита</t>
  </si>
  <si>
    <t>СОШ №1</t>
  </si>
  <si>
    <t>Костин Данил</t>
  </si>
  <si>
    <t>Чирков Илья</t>
  </si>
  <si>
    <t>Удегова Наталья</t>
  </si>
  <si>
    <t>Люкская школа</t>
  </si>
  <si>
    <t>Школа № 5</t>
  </si>
  <si>
    <t>Биянов Данил</t>
  </si>
  <si>
    <t>Овсянкина Елизавета</t>
  </si>
  <si>
    <t>Волков Алексей</t>
  </si>
  <si>
    <t>Владыкина Надежда</t>
  </si>
  <si>
    <t>Букин Иван</t>
  </si>
  <si>
    <t>Слотин Никита</t>
  </si>
  <si>
    <t>Абашева Алина</t>
  </si>
  <si>
    <t>Мазунин Роман</t>
  </si>
  <si>
    <t>Владыкина Юлия</t>
  </si>
  <si>
    <t>Эркешевская школа</t>
  </si>
  <si>
    <t>Калинин Александр</t>
  </si>
  <si>
    <t>Русских Александра</t>
  </si>
  <si>
    <t>Калинин Иван</t>
  </si>
  <si>
    <t>Русских Елизавета</t>
  </si>
  <si>
    <t>Быдипиевская школа</t>
  </si>
  <si>
    <t>Русских Петр</t>
  </si>
  <si>
    <t>Мальшакова Елизавета</t>
  </si>
  <si>
    <t>Иванов Сергей</t>
  </si>
  <si>
    <t>Перевозчикова Диана</t>
  </si>
  <si>
    <t>Иванова Марина</t>
  </si>
  <si>
    <t>Чиркова Сабина</t>
  </si>
  <si>
    <t>Карабаева Валерия</t>
  </si>
  <si>
    <t>Булдакова Лиза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</si>
</sst>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[h]:mm:ss;@"/>
    <numFmt numFmtId="182" formatCode="h:mm:ss:dd"/>
    <numFmt numFmtId="183" formatCode="h:mm:ss:d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/>
    </xf>
    <xf numFmtId="181" fontId="10" fillId="33" borderId="11" xfId="0" applyNumberFormat="1" applyFont="1" applyFill="1" applyBorder="1" applyAlignment="1">
      <alignment horizontal="center" vertical="center"/>
    </xf>
    <xf numFmtId="181" fontId="10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1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81" fontId="1" fillId="33" borderId="18" xfId="0" applyNumberFormat="1" applyFont="1" applyFill="1" applyBorder="1" applyAlignment="1">
      <alignment horizontal="center" vertical="center"/>
    </xf>
    <xf numFmtId="181" fontId="1" fillId="33" borderId="14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33" borderId="12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181" fontId="1" fillId="33" borderId="28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/>
    </xf>
    <xf numFmtId="181" fontId="1" fillId="33" borderId="11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181" fontId="1" fillId="33" borderId="3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view="pageBreakPreview" zoomScale="85" zoomScaleSheetLayoutView="85" zoomScalePageLayoutView="0" workbookViewId="0" topLeftCell="A1">
      <selection activeCell="D17" sqref="D17"/>
    </sheetView>
  </sheetViews>
  <sheetFormatPr defaultColWidth="9.00390625" defaultRowHeight="12.75"/>
  <cols>
    <col min="1" max="1" width="8.75390625" style="0" customWidth="1"/>
    <col min="2" max="2" width="24.875" style="30" customWidth="1"/>
    <col min="3" max="3" width="29.375" style="0" bestFit="1" customWidth="1"/>
    <col min="4" max="4" width="13.125" style="0" customWidth="1"/>
    <col min="5" max="5" width="12.875" style="18" customWidth="1"/>
    <col min="6" max="6" width="13.625" style="18" customWidth="1"/>
    <col min="7" max="7" width="13.625" style="0" customWidth="1"/>
  </cols>
  <sheetData>
    <row r="1" spans="1:8" ht="36" customHeight="1">
      <c r="A1" s="44" t="s">
        <v>8</v>
      </c>
      <c r="B1" s="44"/>
      <c r="C1" s="44"/>
      <c r="D1" s="44"/>
      <c r="E1" s="44"/>
      <c r="F1" s="44"/>
      <c r="G1" s="44"/>
      <c r="H1" s="1"/>
    </row>
    <row r="2" spans="1:7" ht="12.75">
      <c r="A2" s="2"/>
      <c r="C2" s="2"/>
      <c r="D2" s="2"/>
      <c r="E2" s="15"/>
      <c r="F2" s="15"/>
      <c r="G2" s="2"/>
    </row>
    <row r="3" spans="5:6" ht="5.25" customHeight="1">
      <c r="E3" s="16"/>
      <c r="F3" s="16"/>
    </row>
    <row r="4" spans="1:8" ht="27" customHeight="1" thickBot="1">
      <c r="A4" s="45" t="s">
        <v>11</v>
      </c>
      <c r="B4" s="45"/>
      <c r="C4" s="45"/>
      <c r="D4" s="45"/>
      <c r="E4" s="45"/>
      <c r="F4" s="45"/>
      <c r="G4" s="45"/>
      <c r="H4" s="3"/>
    </row>
    <row r="5" spans="5:6" ht="8.25" customHeight="1" thickTop="1">
      <c r="E5" s="16"/>
      <c r="F5" s="16"/>
    </row>
    <row r="6" spans="5:6" ht="6.75" customHeight="1">
      <c r="E6" s="16"/>
      <c r="F6" s="16"/>
    </row>
    <row r="7" spans="1:7" ht="15.75" thickBot="1">
      <c r="A7" s="28" t="s">
        <v>9</v>
      </c>
      <c r="B7" s="31"/>
      <c r="C7" s="6"/>
      <c r="D7" s="6"/>
      <c r="E7" s="19"/>
      <c r="F7" s="17"/>
      <c r="G7" s="27" t="s">
        <v>7</v>
      </c>
    </row>
    <row r="8" spans="1:7" s="4" customFormat="1" ht="15.75" customHeight="1">
      <c r="A8" s="46" t="s">
        <v>0</v>
      </c>
      <c r="B8" s="49" t="s">
        <v>12</v>
      </c>
      <c r="C8" s="52" t="s">
        <v>4</v>
      </c>
      <c r="D8" s="52" t="s">
        <v>6</v>
      </c>
      <c r="E8" s="52" t="s">
        <v>1</v>
      </c>
      <c r="F8" s="52" t="s">
        <v>2</v>
      </c>
      <c r="G8" s="55" t="s">
        <v>3</v>
      </c>
    </row>
    <row r="9" spans="1:7" s="4" customFormat="1" ht="15.75" customHeight="1">
      <c r="A9" s="47"/>
      <c r="B9" s="50"/>
      <c r="C9" s="53"/>
      <c r="D9" s="53"/>
      <c r="E9" s="53"/>
      <c r="F9" s="53"/>
      <c r="G9" s="56"/>
    </row>
    <row r="10" spans="1:7" s="4" customFormat="1" ht="19.5" customHeight="1">
      <c r="A10" s="48"/>
      <c r="B10" s="51"/>
      <c r="C10" s="53"/>
      <c r="D10" s="53"/>
      <c r="E10" s="53"/>
      <c r="F10" s="54"/>
      <c r="G10" s="56"/>
    </row>
    <row r="11" spans="1:7" s="5" customFormat="1" ht="18" customHeight="1">
      <c r="A11" s="38">
        <v>1</v>
      </c>
      <c r="B11" s="32" t="s">
        <v>13</v>
      </c>
      <c r="C11" s="29" t="s">
        <v>14</v>
      </c>
      <c r="D11" s="11">
        <v>0.007870370370370371</v>
      </c>
      <c r="E11" s="41">
        <f>D11</f>
        <v>0.007870370370370371</v>
      </c>
      <c r="F11" s="42">
        <f>D14</f>
        <v>0.031747685185185184</v>
      </c>
      <c r="G11" s="57">
        <v>12</v>
      </c>
    </row>
    <row r="12" spans="1:7" s="5" customFormat="1" ht="18" customHeight="1">
      <c r="A12" s="67"/>
      <c r="B12" s="33"/>
      <c r="C12" s="29" t="s">
        <v>76</v>
      </c>
      <c r="D12" s="11">
        <v>0.01539351851851852</v>
      </c>
      <c r="E12" s="41">
        <f>D12-D11</f>
        <v>0.007523148148148149</v>
      </c>
      <c r="F12" s="25">
        <f>F11</f>
        <v>0.031747685185185184</v>
      </c>
      <c r="G12" s="58"/>
    </row>
    <row r="13" spans="1:7" s="5" customFormat="1" ht="18" customHeight="1">
      <c r="A13" s="67"/>
      <c r="B13" s="33"/>
      <c r="C13" s="29" t="s">
        <v>15</v>
      </c>
      <c r="D13" s="11">
        <v>0.024583333333333332</v>
      </c>
      <c r="E13" s="41">
        <f>D13-D12</f>
        <v>0.009189814814814812</v>
      </c>
      <c r="F13" s="25">
        <f>F11</f>
        <v>0.031747685185185184</v>
      </c>
      <c r="G13" s="58"/>
    </row>
    <row r="14" spans="1:7" s="5" customFormat="1" ht="18" customHeight="1">
      <c r="A14" s="68"/>
      <c r="B14" s="34"/>
      <c r="C14" s="29" t="s">
        <v>77</v>
      </c>
      <c r="D14" s="11">
        <v>0.031747685185185184</v>
      </c>
      <c r="E14" s="41">
        <f>D14-D13</f>
        <v>0.007164351851851852</v>
      </c>
      <c r="F14" s="26">
        <f>F11</f>
        <v>0.031747685185185184</v>
      </c>
      <c r="G14" s="59"/>
    </row>
    <row r="15" spans="1:7" s="5" customFormat="1" ht="18" customHeight="1">
      <c r="A15" s="38">
        <v>2</v>
      </c>
      <c r="B15" s="32" t="s">
        <v>16</v>
      </c>
      <c r="C15" s="24" t="s">
        <v>17</v>
      </c>
      <c r="D15" s="11">
        <v>0.008159722222222223</v>
      </c>
      <c r="E15" s="43">
        <f>D15</f>
        <v>0.008159722222222223</v>
      </c>
      <c r="F15" s="42">
        <f>D18</f>
        <v>0.03136574074074074</v>
      </c>
      <c r="G15" s="57">
        <v>11</v>
      </c>
    </row>
    <row r="16" spans="1:7" s="5" customFormat="1" ht="18" customHeight="1">
      <c r="A16" s="39">
        <v>5</v>
      </c>
      <c r="B16" s="33"/>
      <c r="C16" s="24" t="s">
        <v>18</v>
      </c>
      <c r="D16" s="11">
        <v>0.014525462962962964</v>
      </c>
      <c r="E16" s="43">
        <f>D16-D15</f>
        <v>0.006365740740740741</v>
      </c>
      <c r="F16" s="25">
        <f>F15</f>
        <v>0.03136574074074074</v>
      </c>
      <c r="G16" s="58"/>
    </row>
    <row r="17" spans="1:7" s="5" customFormat="1" ht="18" customHeight="1">
      <c r="A17" s="39">
        <v>5</v>
      </c>
      <c r="B17" s="33"/>
      <c r="C17" s="24" t="s">
        <v>19</v>
      </c>
      <c r="D17" s="11">
        <v>0.023668981481481485</v>
      </c>
      <c r="E17" s="43">
        <f>D17-D16</f>
        <v>0.009143518518518521</v>
      </c>
      <c r="F17" s="25">
        <f>F15</f>
        <v>0.03136574074074074</v>
      </c>
      <c r="G17" s="58"/>
    </row>
    <row r="18" spans="1:7" s="5" customFormat="1" ht="18" customHeight="1">
      <c r="A18" s="40">
        <v>5</v>
      </c>
      <c r="B18" s="34"/>
      <c r="C18" s="24" t="s">
        <v>20</v>
      </c>
      <c r="D18" s="11">
        <v>0.03136574074074074</v>
      </c>
      <c r="E18" s="43">
        <f>D18-D17</f>
        <v>0.007696759259259257</v>
      </c>
      <c r="F18" s="26">
        <f>F15</f>
        <v>0.03136574074074074</v>
      </c>
      <c r="G18" s="59"/>
    </row>
    <row r="19" spans="1:7" s="5" customFormat="1" ht="18" customHeight="1">
      <c r="A19" s="38">
        <v>3</v>
      </c>
      <c r="B19" s="32" t="s">
        <v>21</v>
      </c>
      <c r="C19" s="24" t="s">
        <v>22</v>
      </c>
      <c r="D19" s="11">
        <v>0.005439814814814815</v>
      </c>
      <c r="E19" s="43">
        <f>D19</f>
        <v>0.005439814814814815</v>
      </c>
      <c r="F19" s="42">
        <f>D22</f>
        <v>0.02701388888888889</v>
      </c>
      <c r="G19" s="57">
        <v>8</v>
      </c>
    </row>
    <row r="20" spans="1:7" s="5" customFormat="1" ht="18" customHeight="1">
      <c r="A20" s="39">
        <v>6</v>
      </c>
      <c r="B20" s="33"/>
      <c r="C20" s="24" t="s">
        <v>23</v>
      </c>
      <c r="D20" s="11">
        <v>0.01238425925925926</v>
      </c>
      <c r="E20" s="43">
        <f>D20-D19</f>
        <v>0.006944444444444445</v>
      </c>
      <c r="F20" s="25">
        <f>F19</f>
        <v>0.02701388888888889</v>
      </c>
      <c r="G20" s="58"/>
    </row>
    <row r="21" spans="1:7" s="5" customFormat="1" ht="18" customHeight="1">
      <c r="A21" s="39">
        <v>6</v>
      </c>
      <c r="B21" s="33"/>
      <c r="C21" s="24" t="s">
        <v>24</v>
      </c>
      <c r="D21" s="11">
        <v>0.01965277777777778</v>
      </c>
      <c r="E21" s="43">
        <f>D21-D20</f>
        <v>0.00726851851851852</v>
      </c>
      <c r="F21" s="25">
        <f>F19</f>
        <v>0.02701388888888889</v>
      </c>
      <c r="G21" s="58"/>
    </row>
    <row r="22" spans="1:7" s="5" customFormat="1" ht="18" customHeight="1">
      <c r="A22" s="40">
        <v>6</v>
      </c>
      <c r="B22" s="34"/>
      <c r="C22" s="24" t="s">
        <v>25</v>
      </c>
      <c r="D22" s="11">
        <v>0.02701388888888889</v>
      </c>
      <c r="E22" s="43">
        <f>D22-D21</f>
        <v>0.00736111111111111</v>
      </c>
      <c r="F22" s="26">
        <f>F19</f>
        <v>0.02701388888888889</v>
      </c>
      <c r="G22" s="59"/>
    </row>
    <row r="23" spans="1:7" s="5" customFormat="1" ht="18" customHeight="1">
      <c r="A23" s="38">
        <v>5</v>
      </c>
      <c r="B23" s="32" t="s">
        <v>26</v>
      </c>
      <c r="C23" s="24" t="s">
        <v>27</v>
      </c>
      <c r="D23" s="11">
        <v>0.006712962962962962</v>
      </c>
      <c r="E23" s="43">
        <f>D23</f>
        <v>0.006712962962962962</v>
      </c>
      <c r="F23" s="42">
        <f>D26</f>
        <v>0.02428240740740741</v>
      </c>
      <c r="G23" s="57">
        <v>5</v>
      </c>
    </row>
    <row r="24" spans="1:7" s="5" customFormat="1" ht="18" customHeight="1">
      <c r="A24" s="39">
        <v>4</v>
      </c>
      <c r="B24" s="33"/>
      <c r="C24" s="24" t="s">
        <v>28</v>
      </c>
      <c r="D24" s="11">
        <v>0.011863425925925925</v>
      </c>
      <c r="E24" s="43">
        <f>D24-D23</f>
        <v>0.005150462962962963</v>
      </c>
      <c r="F24" s="25">
        <f>F23</f>
        <v>0.02428240740740741</v>
      </c>
      <c r="G24" s="58"/>
    </row>
    <row r="25" spans="1:7" s="5" customFormat="1" ht="18" customHeight="1">
      <c r="A25" s="39">
        <v>4</v>
      </c>
      <c r="B25" s="33"/>
      <c r="C25" s="24" t="s">
        <v>29</v>
      </c>
      <c r="D25" s="11">
        <v>0.01875</v>
      </c>
      <c r="E25" s="43">
        <f>D25-D24</f>
        <v>0.0068865740740740745</v>
      </c>
      <c r="F25" s="25">
        <f>F23</f>
        <v>0.02428240740740741</v>
      </c>
      <c r="G25" s="58"/>
    </row>
    <row r="26" spans="1:7" s="5" customFormat="1" ht="18" customHeight="1">
      <c r="A26" s="40">
        <v>4</v>
      </c>
      <c r="B26" s="34"/>
      <c r="C26" s="24" t="s">
        <v>30</v>
      </c>
      <c r="D26" s="11">
        <v>0.02428240740740741</v>
      </c>
      <c r="E26" s="43">
        <f>D26-D25</f>
        <v>0.0055324074074074095</v>
      </c>
      <c r="F26" s="26">
        <f>F23</f>
        <v>0.02428240740740741</v>
      </c>
      <c r="G26" s="59"/>
    </row>
    <row r="27" spans="1:7" s="5" customFormat="1" ht="18" customHeight="1">
      <c r="A27" s="38">
        <v>7</v>
      </c>
      <c r="B27" s="32" t="s">
        <v>31</v>
      </c>
      <c r="C27" s="24" t="s">
        <v>32</v>
      </c>
      <c r="D27" s="11">
        <v>0.005937500000000001</v>
      </c>
      <c r="E27" s="43">
        <f>D27</f>
        <v>0.005937500000000001</v>
      </c>
      <c r="F27" s="42">
        <f>D30</f>
        <v>0.021875000000000002</v>
      </c>
      <c r="G27" s="57">
        <v>2</v>
      </c>
    </row>
    <row r="28" spans="1:7" s="5" customFormat="1" ht="18" customHeight="1">
      <c r="A28" s="39">
        <v>8</v>
      </c>
      <c r="B28" s="33"/>
      <c r="C28" s="24" t="s">
        <v>74</v>
      </c>
      <c r="D28" s="11">
        <v>0.011030092592592591</v>
      </c>
      <c r="E28" s="43">
        <f>D28-D27</f>
        <v>0.00509259259259259</v>
      </c>
      <c r="F28" s="25">
        <f>F27</f>
        <v>0.021875000000000002</v>
      </c>
      <c r="G28" s="58"/>
    </row>
    <row r="29" spans="1:7" s="5" customFormat="1" ht="18" customHeight="1">
      <c r="A29" s="39">
        <v>8</v>
      </c>
      <c r="B29" s="33"/>
      <c r="C29" s="24" t="s">
        <v>33</v>
      </c>
      <c r="D29" s="11">
        <v>0.01702546296296296</v>
      </c>
      <c r="E29" s="43">
        <f>D29-D28</f>
        <v>0.00599537037037037</v>
      </c>
      <c r="F29" s="25">
        <f>F27</f>
        <v>0.021875000000000002</v>
      </c>
      <c r="G29" s="58"/>
    </row>
    <row r="30" spans="1:7" s="5" customFormat="1" ht="18" customHeight="1">
      <c r="A30" s="40">
        <v>8</v>
      </c>
      <c r="B30" s="34"/>
      <c r="C30" s="24" t="s">
        <v>34</v>
      </c>
      <c r="D30" s="11">
        <v>0.021875000000000002</v>
      </c>
      <c r="E30" s="43">
        <f>D30-D29</f>
        <v>0.004849537037037041</v>
      </c>
      <c r="F30" s="26">
        <f>F27</f>
        <v>0.021875000000000002</v>
      </c>
      <c r="G30" s="59"/>
    </row>
    <row r="31" spans="1:7" s="5" customFormat="1" ht="18" customHeight="1">
      <c r="A31" s="38">
        <v>8</v>
      </c>
      <c r="B31" s="32" t="s">
        <v>35</v>
      </c>
      <c r="C31" s="24" t="s">
        <v>36</v>
      </c>
      <c r="D31" s="11">
        <v>0.0066782407407407415</v>
      </c>
      <c r="E31" s="43">
        <f>D31</f>
        <v>0.0066782407407407415</v>
      </c>
      <c r="F31" s="42">
        <f>D34</f>
        <v>0.027777777777777776</v>
      </c>
      <c r="G31" s="57">
        <v>9</v>
      </c>
    </row>
    <row r="32" spans="1:7" s="5" customFormat="1" ht="18" customHeight="1">
      <c r="A32" s="39">
        <v>2</v>
      </c>
      <c r="B32" s="33"/>
      <c r="C32" s="24" t="s">
        <v>37</v>
      </c>
      <c r="D32" s="11">
        <v>0.012847222222222223</v>
      </c>
      <c r="E32" s="43">
        <f>D32-D31</f>
        <v>0.006168981481481482</v>
      </c>
      <c r="F32" s="25">
        <f>F31</f>
        <v>0.027777777777777776</v>
      </c>
      <c r="G32" s="58"/>
    </row>
    <row r="33" spans="1:7" s="5" customFormat="1" ht="18" customHeight="1">
      <c r="A33" s="39">
        <v>2</v>
      </c>
      <c r="B33" s="33"/>
      <c r="C33" s="24" t="s">
        <v>38</v>
      </c>
      <c r="D33" s="11">
        <v>0.020891203703703703</v>
      </c>
      <c r="E33" s="43">
        <f>D33-D32</f>
        <v>0.00804398148148148</v>
      </c>
      <c r="F33" s="25">
        <f>F31</f>
        <v>0.027777777777777776</v>
      </c>
      <c r="G33" s="58"/>
    </row>
    <row r="34" spans="1:7" s="5" customFormat="1" ht="18" customHeight="1">
      <c r="A34" s="40">
        <v>2</v>
      </c>
      <c r="B34" s="34"/>
      <c r="C34" s="24" t="s">
        <v>39</v>
      </c>
      <c r="D34" s="11">
        <v>0.027777777777777776</v>
      </c>
      <c r="E34" s="43">
        <f>D34-D33</f>
        <v>0.006886574074074073</v>
      </c>
      <c r="F34" s="26">
        <f>F31</f>
        <v>0.027777777777777776</v>
      </c>
      <c r="G34" s="59"/>
    </row>
    <row r="35" spans="1:7" s="5" customFormat="1" ht="18" customHeight="1">
      <c r="A35" s="38">
        <v>9</v>
      </c>
      <c r="B35" s="32" t="s">
        <v>40</v>
      </c>
      <c r="C35" s="24" t="s">
        <v>41</v>
      </c>
      <c r="D35" s="11">
        <v>0.00650462962962963</v>
      </c>
      <c r="E35" s="43">
        <f>D35</f>
        <v>0.00650462962962963</v>
      </c>
      <c r="F35" s="42">
        <f>D38</f>
        <v>0.02310185185185185</v>
      </c>
      <c r="G35" s="57">
        <v>4</v>
      </c>
    </row>
    <row r="36" spans="1:7" s="5" customFormat="1" ht="18" customHeight="1">
      <c r="A36" s="39">
        <v>11</v>
      </c>
      <c r="B36" s="33"/>
      <c r="C36" s="24" t="s">
        <v>42</v>
      </c>
      <c r="D36" s="11">
        <v>0.008310185185185186</v>
      </c>
      <c r="E36" s="43">
        <f>D36-D35</f>
        <v>0.001805555555555556</v>
      </c>
      <c r="F36" s="25">
        <f>F35</f>
        <v>0.02310185185185185</v>
      </c>
      <c r="G36" s="58"/>
    </row>
    <row r="37" spans="1:7" s="5" customFormat="1" ht="18" customHeight="1">
      <c r="A37" s="39">
        <v>11</v>
      </c>
      <c r="B37" s="33"/>
      <c r="C37" s="24" t="s">
        <v>43</v>
      </c>
      <c r="D37" s="11">
        <v>0.017766203703703704</v>
      </c>
      <c r="E37" s="43">
        <f>D37-D36</f>
        <v>0.009456018518518518</v>
      </c>
      <c r="F37" s="25">
        <f>F35</f>
        <v>0.02310185185185185</v>
      </c>
      <c r="G37" s="58"/>
    </row>
    <row r="38" spans="1:7" s="5" customFormat="1" ht="18" customHeight="1">
      <c r="A38" s="40">
        <v>11</v>
      </c>
      <c r="B38" s="34"/>
      <c r="C38" s="24" t="s">
        <v>44</v>
      </c>
      <c r="D38" s="11">
        <v>0.02310185185185185</v>
      </c>
      <c r="E38" s="43">
        <f>D38-D37</f>
        <v>0.005335648148148145</v>
      </c>
      <c r="F38" s="26">
        <f>F35</f>
        <v>0.02310185185185185</v>
      </c>
      <c r="G38" s="59"/>
    </row>
    <row r="39" spans="1:7" s="5" customFormat="1" ht="18" customHeight="1">
      <c r="A39" s="38">
        <v>10</v>
      </c>
      <c r="B39" s="32" t="s">
        <v>45</v>
      </c>
      <c r="C39" s="24" t="s">
        <v>59</v>
      </c>
      <c r="D39" s="11">
        <v>0.007418981481481481</v>
      </c>
      <c r="E39" s="43">
        <f>D39</f>
        <v>0.007418981481481481</v>
      </c>
      <c r="F39" s="42">
        <f>D42</f>
        <v>0.03186342592592593</v>
      </c>
      <c r="G39" s="57">
        <v>13</v>
      </c>
    </row>
    <row r="40" spans="1:7" s="5" customFormat="1" ht="18" customHeight="1">
      <c r="A40" s="39">
        <v>12</v>
      </c>
      <c r="B40" s="33"/>
      <c r="C40" s="24" t="s">
        <v>46</v>
      </c>
      <c r="D40" s="11">
        <v>0.014849537037037036</v>
      </c>
      <c r="E40" s="43">
        <f>D40-D39</f>
        <v>0.007430555555555555</v>
      </c>
      <c r="F40" s="25">
        <f>F39</f>
        <v>0.03186342592592593</v>
      </c>
      <c r="G40" s="58"/>
    </row>
    <row r="41" spans="1:7" s="5" customFormat="1" ht="18" customHeight="1">
      <c r="A41" s="39">
        <v>12</v>
      </c>
      <c r="B41" s="33"/>
      <c r="C41" s="24" t="s">
        <v>47</v>
      </c>
      <c r="D41" s="11">
        <v>0.024120370370370372</v>
      </c>
      <c r="E41" s="43">
        <f>D41-D40</f>
        <v>0.009270833333333336</v>
      </c>
      <c r="F41" s="25">
        <f>F39</f>
        <v>0.03186342592592593</v>
      </c>
      <c r="G41" s="58"/>
    </row>
    <row r="42" spans="1:7" s="5" customFormat="1" ht="18" customHeight="1">
      <c r="A42" s="40">
        <v>12</v>
      </c>
      <c r="B42" s="34"/>
      <c r="C42" s="24" t="s">
        <v>48</v>
      </c>
      <c r="D42" s="11">
        <v>0.03186342592592593</v>
      </c>
      <c r="E42" s="43">
        <f>D42-D41</f>
        <v>0.007743055555555555</v>
      </c>
      <c r="F42" s="26">
        <f>F39</f>
        <v>0.03186342592592593</v>
      </c>
      <c r="G42" s="59"/>
    </row>
    <row r="43" spans="1:7" s="5" customFormat="1" ht="18" customHeight="1">
      <c r="A43" s="38">
        <v>11</v>
      </c>
      <c r="B43" s="32" t="s">
        <v>49</v>
      </c>
      <c r="C43" s="24" t="s">
        <v>50</v>
      </c>
      <c r="D43" s="11">
        <v>0.006307870370370371</v>
      </c>
      <c r="E43" s="43">
        <f>D43</f>
        <v>0.006307870370370371</v>
      </c>
      <c r="F43" s="42">
        <f>D46</f>
        <v>0.02207175925925926</v>
      </c>
      <c r="G43" s="57">
        <v>3</v>
      </c>
    </row>
    <row r="44" spans="1:7" s="5" customFormat="1" ht="18" customHeight="1">
      <c r="A44" s="39">
        <v>7</v>
      </c>
      <c r="B44" s="33"/>
      <c r="C44" s="24" t="s">
        <v>75</v>
      </c>
      <c r="D44" s="11">
        <v>0.011689814814814814</v>
      </c>
      <c r="E44" s="43">
        <f>D44-D43</f>
        <v>0.0053819444444444435</v>
      </c>
      <c r="F44" s="25">
        <f>F43</f>
        <v>0.02207175925925926</v>
      </c>
      <c r="G44" s="58"/>
    </row>
    <row r="45" spans="1:7" s="5" customFormat="1" ht="18" customHeight="1">
      <c r="A45" s="39">
        <v>7</v>
      </c>
      <c r="B45" s="33"/>
      <c r="C45" s="24" t="s">
        <v>51</v>
      </c>
      <c r="D45" s="11">
        <v>0.017106481481481483</v>
      </c>
      <c r="E45" s="43">
        <f>D45-D44</f>
        <v>0.005416666666666669</v>
      </c>
      <c r="F45" s="25">
        <f>F43</f>
        <v>0.02207175925925926</v>
      </c>
      <c r="G45" s="58"/>
    </row>
    <row r="46" spans="1:7" s="5" customFormat="1" ht="18" customHeight="1">
      <c r="A46" s="40">
        <v>7</v>
      </c>
      <c r="B46" s="34"/>
      <c r="C46" s="24" t="s">
        <v>52</v>
      </c>
      <c r="D46" s="11">
        <v>0.02207175925925926</v>
      </c>
      <c r="E46" s="43">
        <f>D46-D45</f>
        <v>0.004965277777777777</v>
      </c>
      <c r="F46" s="26">
        <f>F43</f>
        <v>0.02207175925925926</v>
      </c>
      <c r="G46" s="59"/>
    </row>
    <row r="47" spans="1:7" s="5" customFormat="1" ht="18" customHeight="1">
      <c r="A47" s="38">
        <v>12</v>
      </c>
      <c r="B47" s="32" t="s">
        <v>53</v>
      </c>
      <c r="C47" s="24" t="s">
        <v>55</v>
      </c>
      <c r="D47" s="11">
        <v>0.006412037037037036</v>
      </c>
      <c r="E47" s="43">
        <f>D47</f>
        <v>0.006412037037037036</v>
      </c>
      <c r="F47" s="42">
        <f>D50</f>
        <v>0.02630787037037037</v>
      </c>
      <c r="G47" s="57">
        <v>7</v>
      </c>
    </row>
    <row r="48" spans="1:7" s="5" customFormat="1" ht="18" customHeight="1">
      <c r="A48" s="39">
        <v>13</v>
      </c>
      <c r="B48" s="33"/>
      <c r="C48" s="24" t="s">
        <v>56</v>
      </c>
      <c r="D48" s="11">
        <v>0.012997685185185183</v>
      </c>
      <c r="E48" s="43">
        <f>D48-D47</f>
        <v>0.006585648148148147</v>
      </c>
      <c r="F48" s="25">
        <f>F47</f>
        <v>0.02630787037037037</v>
      </c>
      <c r="G48" s="58"/>
    </row>
    <row r="49" spans="1:7" s="5" customFormat="1" ht="18" customHeight="1">
      <c r="A49" s="39">
        <v>13</v>
      </c>
      <c r="B49" s="33"/>
      <c r="C49" s="24" t="s">
        <v>57</v>
      </c>
      <c r="D49" s="11">
        <v>0.02005787037037037</v>
      </c>
      <c r="E49" s="43">
        <f>D49-D48</f>
        <v>0.007060185185185185</v>
      </c>
      <c r="F49" s="25">
        <f>F47</f>
        <v>0.02630787037037037</v>
      </c>
      <c r="G49" s="58"/>
    </row>
    <row r="50" spans="1:7" s="5" customFormat="1" ht="18" customHeight="1">
      <c r="A50" s="40">
        <v>13</v>
      </c>
      <c r="B50" s="34"/>
      <c r="C50" s="24" t="s">
        <v>58</v>
      </c>
      <c r="D50" s="11">
        <v>0.02630787037037037</v>
      </c>
      <c r="E50" s="43">
        <f>D50-D49</f>
        <v>0.006250000000000002</v>
      </c>
      <c r="F50" s="26">
        <f>F47</f>
        <v>0.02630787037037037</v>
      </c>
      <c r="G50" s="59"/>
    </row>
    <row r="51" spans="1:7" s="5" customFormat="1" ht="18" customHeight="1">
      <c r="A51" s="38">
        <v>13</v>
      </c>
      <c r="B51" s="32" t="s">
        <v>54</v>
      </c>
      <c r="C51" s="24" t="s">
        <v>60</v>
      </c>
      <c r="D51" s="11">
        <v>0.006643518518518518</v>
      </c>
      <c r="E51" s="43">
        <f>D51</f>
        <v>0.006643518518518518</v>
      </c>
      <c r="F51" s="42">
        <f>D54</f>
        <v>0.024560185185185185</v>
      </c>
      <c r="G51" s="57">
        <v>6</v>
      </c>
    </row>
    <row r="52" spans="1:7" s="5" customFormat="1" ht="18" customHeight="1">
      <c r="A52" s="39">
        <v>14</v>
      </c>
      <c r="B52" s="33"/>
      <c r="C52" s="24" t="s">
        <v>61</v>
      </c>
      <c r="D52" s="11">
        <v>0.011932870370370371</v>
      </c>
      <c r="E52" s="43">
        <f>D52-D51</f>
        <v>0.005289351851851853</v>
      </c>
      <c r="F52" s="25">
        <f>F51</f>
        <v>0.024560185185185185</v>
      </c>
      <c r="G52" s="58"/>
    </row>
    <row r="53" spans="1:7" s="5" customFormat="1" ht="18" customHeight="1">
      <c r="A53" s="39">
        <v>14</v>
      </c>
      <c r="B53" s="33"/>
      <c r="C53" s="24" t="s">
        <v>62</v>
      </c>
      <c r="D53" s="11">
        <v>0.019525462962962963</v>
      </c>
      <c r="E53" s="43">
        <f>D53-D52</f>
        <v>0.007592592592592592</v>
      </c>
      <c r="F53" s="25">
        <f>F51</f>
        <v>0.024560185185185185</v>
      </c>
      <c r="G53" s="58"/>
    </row>
    <row r="54" spans="1:7" s="5" customFormat="1" ht="18" customHeight="1" thickBot="1">
      <c r="A54" s="65"/>
      <c r="B54" s="66"/>
      <c r="C54" s="63" t="s">
        <v>63</v>
      </c>
      <c r="D54" s="11">
        <v>0.024560185185185185</v>
      </c>
      <c r="E54" s="64">
        <f>D54-D49</f>
        <v>0.004502314814814817</v>
      </c>
      <c r="F54" s="25"/>
      <c r="G54" s="71"/>
    </row>
    <row r="55" spans="1:7" s="5" customFormat="1" ht="18" customHeight="1">
      <c r="A55" s="67"/>
      <c r="B55" s="33" t="s">
        <v>64</v>
      </c>
      <c r="C55" s="60" t="s">
        <v>65</v>
      </c>
      <c r="D55" s="61">
        <v>0.005451388888888888</v>
      </c>
      <c r="E55" s="72">
        <f>D55</f>
        <v>0.005451388888888888</v>
      </c>
      <c r="F55" s="69">
        <v>0.02111111111111111</v>
      </c>
      <c r="G55" s="73"/>
    </row>
    <row r="56" spans="1:7" s="5" customFormat="1" ht="18" customHeight="1">
      <c r="A56" s="67">
        <v>27</v>
      </c>
      <c r="B56" s="33"/>
      <c r="C56" s="24" t="s">
        <v>66</v>
      </c>
      <c r="D56" s="11">
        <v>0.010162037037037037</v>
      </c>
      <c r="E56" s="41">
        <f>D56-D55</f>
        <v>0.004710648148148149</v>
      </c>
      <c r="F56" s="70"/>
      <c r="G56" s="74">
        <v>1</v>
      </c>
    </row>
    <row r="57" spans="1:7" s="5" customFormat="1" ht="18" customHeight="1">
      <c r="A57" s="67"/>
      <c r="B57" s="33"/>
      <c r="C57" s="24" t="s">
        <v>67</v>
      </c>
      <c r="D57" s="11">
        <v>0.01622685185185185</v>
      </c>
      <c r="E57" s="41">
        <f>D57-D56</f>
        <v>0.006064814814814813</v>
      </c>
      <c r="F57" s="70"/>
      <c r="G57" s="73"/>
    </row>
    <row r="58" spans="1:7" s="5" customFormat="1" ht="18" customHeight="1">
      <c r="A58" s="68"/>
      <c r="B58" s="34"/>
      <c r="C58" s="24" t="s">
        <v>68</v>
      </c>
      <c r="D58" s="11">
        <v>0.02111111111111111</v>
      </c>
      <c r="E58" s="41">
        <f>D58-D57</f>
        <v>0.004884259259259258</v>
      </c>
      <c r="F58" s="62"/>
      <c r="G58" s="75"/>
    </row>
    <row r="59" spans="1:7" s="5" customFormat="1" ht="18" customHeight="1">
      <c r="A59" s="38">
        <v>29</v>
      </c>
      <c r="B59" s="32" t="s">
        <v>69</v>
      </c>
      <c r="C59" s="24" t="s">
        <v>70</v>
      </c>
      <c r="D59" s="11">
        <v>0.007662037037037037</v>
      </c>
      <c r="E59" s="43">
        <f>D59</f>
        <v>0.007662037037037037</v>
      </c>
      <c r="F59" s="42">
        <f>D62</f>
        <v>0.03053240740740741</v>
      </c>
      <c r="G59" s="57">
        <v>10</v>
      </c>
    </row>
    <row r="60" spans="1:7" s="5" customFormat="1" ht="18" customHeight="1">
      <c r="A60" s="39">
        <v>13</v>
      </c>
      <c r="B60" s="33"/>
      <c r="C60" s="24" t="s">
        <v>71</v>
      </c>
      <c r="D60" s="11">
        <v>0.014733796296296295</v>
      </c>
      <c r="E60" s="43">
        <f>D60-D59</f>
        <v>0.0070717592592592585</v>
      </c>
      <c r="F60" s="25">
        <f>F59</f>
        <v>0.03053240740740741</v>
      </c>
      <c r="G60" s="58"/>
    </row>
    <row r="61" spans="1:7" s="5" customFormat="1" ht="18" customHeight="1">
      <c r="A61" s="39">
        <v>13</v>
      </c>
      <c r="B61" s="33"/>
      <c r="C61" s="24" t="s">
        <v>72</v>
      </c>
      <c r="D61" s="11">
        <v>0.022939814814814816</v>
      </c>
      <c r="E61" s="43">
        <f>D61-D60</f>
        <v>0.00820601851851852</v>
      </c>
      <c r="F61" s="25">
        <f>F59</f>
        <v>0.03053240740740741</v>
      </c>
      <c r="G61" s="58"/>
    </row>
    <row r="62" spans="1:7" s="5" customFormat="1" ht="18" customHeight="1">
      <c r="A62" s="40">
        <v>13</v>
      </c>
      <c r="B62" s="34"/>
      <c r="C62" s="24" t="s">
        <v>73</v>
      </c>
      <c r="D62" s="11">
        <v>0.03053240740740741</v>
      </c>
      <c r="E62" s="43">
        <f>D62-D61</f>
        <v>0.007592592592592595</v>
      </c>
      <c r="F62" s="26">
        <f>F59</f>
        <v>0.03053240740740741</v>
      </c>
      <c r="G62" s="59"/>
    </row>
    <row r="63" spans="1:6" s="5" customFormat="1" ht="18" customHeight="1">
      <c r="A63" s="8"/>
      <c r="B63" s="35"/>
      <c r="C63" s="12"/>
      <c r="D63" s="9"/>
      <c r="E63" s="9"/>
      <c r="F63" s="9"/>
    </row>
    <row r="64" spans="1:7" s="5" customFormat="1" ht="18" customHeight="1">
      <c r="A64" s="20" t="s">
        <v>5</v>
      </c>
      <c r="B64" s="36"/>
      <c r="C64" s="21"/>
      <c r="D64" s="21"/>
      <c r="E64" s="22"/>
      <c r="F64" s="23" t="s">
        <v>10</v>
      </c>
      <c r="G64" s="10"/>
    </row>
    <row r="65" spans="1:6" ht="15">
      <c r="A65" s="20"/>
      <c r="B65" s="36"/>
      <c r="C65" s="21"/>
      <c r="D65" s="21"/>
      <c r="E65" s="21"/>
      <c r="F65" s="23"/>
    </row>
    <row r="66" spans="1:6" ht="35.25" customHeight="1">
      <c r="A66" s="20"/>
      <c r="B66" s="36"/>
      <c r="C66" s="21"/>
      <c r="D66" s="21"/>
      <c r="E66" s="21"/>
      <c r="F66" s="23"/>
    </row>
    <row r="67" spans="1:6" ht="15">
      <c r="A67" s="20"/>
      <c r="B67" s="36"/>
      <c r="C67" s="21"/>
      <c r="D67" s="21"/>
      <c r="E67" s="21"/>
      <c r="F67" s="23"/>
    </row>
    <row r="68" spans="1:4" ht="15">
      <c r="A68" s="14"/>
      <c r="B68" s="35"/>
      <c r="C68" s="12"/>
      <c r="D68" s="14"/>
    </row>
    <row r="69" spans="1:4" ht="15">
      <c r="A69" s="14"/>
      <c r="B69" s="35"/>
      <c r="C69" s="7"/>
      <c r="D69" s="14"/>
    </row>
    <row r="70" spans="1:4" ht="15">
      <c r="A70" s="14"/>
      <c r="B70" s="35"/>
      <c r="C70" s="12"/>
      <c r="D70" s="14"/>
    </row>
    <row r="71" spans="1:4" ht="15">
      <c r="A71" s="14"/>
      <c r="B71" s="35"/>
      <c r="C71" s="7"/>
      <c r="D71" s="14"/>
    </row>
    <row r="72" spans="1:4" ht="15">
      <c r="A72" s="14"/>
      <c r="B72" s="35"/>
      <c r="C72" s="7"/>
      <c r="D72" s="14"/>
    </row>
    <row r="73" spans="1:4" ht="15">
      <c r="A73" s="14"/>
      <c r="B73" s="35"/>
      <c r="C73" s="12"/>
      <c r="D73" s="14"/>
    </row>
    <row r="74" spans="1:4" ht="15">
      <c r="A74" s="14"/>
      <c r="B74" s="35"/>
      <c r="C74" s="12"/>
      <c r="D74" s="14"/>
    </row>
    <row r="75" spans="1:4" ht="15">
      <c r="A75" s="14"/>
      <c r="B75" s="35"/>
      <c r="C75" s="12"/>
      <c r="D75" s="14"/>
    </row>
    <row r="76" spans="1:4" ht="15">
      <c r="A76" s="14"/>
      <c r="B76" s="35"/>
      <c r="C76" s="12"/>
      <c r="D76" s="14"/>
    </row>
    <row r="77" spans="1:4" ht="15">
      <c r="A77" s="14"/>
      <c r="B77" s="35"/>
      <c r="C77" s="12"/>
      <c r="D77" s="14"/>
    </row>
    <row r="78" spans="1:4" ht="15">
      <c r="A78" s="14"/>
      <c r="B78" s="35"/>
      <c r="C78" s="12"/>
      <c r="D78" s="14"/>
    </row>
    <row r="79" spans="1:4" ht="15">
      <c r="A79" s="14"/>
      <c r="B79" s="35"/>
      <c r="C79" s="12"/>
      <c r="D79" s="14"/>
    </row>
    <row r="80" spans="1:4" ht="15">
      <c r="A80" s="14"/>
      <c r="B80" s="35"/>
      <c r="C80" s="12"/>
      <c r="D80" s="14"/>
    </row>
    <row r="81" spans="1:4" ht="15">
      <c r="A81" s="14"/>
      <c r="B81" s="35"/>
      <c r="C81" s="12"/>
      <c r="D81" s="14"/>
    </row>
    <row r="82" spans="1:4" ht="15">
      <c r="A82" s="14"/>
      <c r="B82" s="35"/>
      <c r="C82" s="12"/>
      <c r="D82" s="14"/>
    </row>
    <row r="83" spans="1:4" ht="15">
      <c r="A83" s="14"/>
      <c r="B83" s="35"/>
      <c r="C83" s="12"/>
      <c r="D83" s="14"/>
    </row>
    <row r="84" spans="1:4" ht="15">
      <c r="A84" s="14"/>
      <c r="B84" s="35"/>
      <c r="C84" s="12"/>
      <c r="D84" s="14"/>
    </row>
    <row r="85" spans="1:4" ht="15">
      <c r="A85" s="14"/>
      <c r="B85" s="35"/>
      <c r="C85" s="7"/>
      <c r="D85" s="14"/>
    </row>
    <row r="86" spans="1:4" ht="15">
      <c r="A86" s="14"/>
      <c r="B86" s="35"/>
      <c r="C86" s="12"/>
      <c r="D86" s="14"/>
    </row>
    <row r="87" spans="1:4" ht="15">
      <c r="A87" s="14"/>
      <c r="B87" s="35"/>
      <c r="C87" s="12"/>
      <c r="D87" s="14"/>
    </row>
    <row r="88" spans="1:4" ht="15">
      <c r="A88" s="14"/>
      <c r="B88" s="35"/>
      <c r="C88" s="12"/>
      <c r="D88" s="14"/>
    </row>
    <row r="89" spans="1:4" ht="15">
      <c r="A89" s="14"/>
      <c r="B89" s="35"/>
      <c r="C89" s="12"/>
      <c r="D89" s="14"/>
    </row>
    <row r="90" spans="1:4" ht="15">
      <c r="A90" s="14"/>
      <c r="B90" s="35"/>
      <c r="C90" s="12"/>
      <c r="D90" s="14"/>
    </row>
    <row r="91" spans="1:4" ht="15">
      <c r="A91" s="14"/>
      <c r="B91" s="35"/>
      <c r="C91" s="12"/>
      <c r="D91" s="14"/>
    </row>
    <row r="92" spans="1:4" ht="15">
      <c r="A92" s="14"/>
      <c r="B92" s="35"/>
      <c r="C92" s="12"/>
      <c r="D92" s="14"/>
    </row>
    <row r="93" spans="1:4" ht="15">
      <c r="A93" s="14"/>
      <c r="B93" s="35"/>
      <c r="C93" s="13"/>
      <c r="D93" s="14"/>
    </row>
    <row r="94" spans="1:4" ht="15">
      <c r="A94" s="14"/>
      <c r="B94" s="35"/>
      <c r="C94" s="12"/>
      <c r="D94" s="14"/>
    </row>
    <row r="95" spans="1:4" ht="15">
      <c r="A95" s="14"/>
      <c r="B95" s="35"/>
      <c r="C95" s="12"/>
      <c r="D95" s="14"/>
    </row>
    <row r="96" spans="1:4" ht="15">
      <c r="A96" s="14"/>
      <c r="B96" s="35"/>
      <c r="C96" s="12"/>
      <c r="D96" s="14"/>
    </row>
    <row r="97" spans="1:4" ht="15">
      <c r="A97" s="14"/>
      <c r="B97" s="35"/>
      <c r="C97" s="12"/>
      <c r="D97" s="14"/>
    </row>
    <row r="98" spans="1:4" ht="15">
      <c r="A98" s="14"/>
      <c r="B98" s="35"/>
      <c r="C98" s="12"/>
      <c r="D98" s="14"/>
    </row>
    <row r="99" spans="1:4" ht="15">
      <c r="A99" s="14"/>
      <c r="B99" s="35"/>
      <c r="C99" s="12"/>
      <c r="D99" s="14"/>
    </row>
    <row r="100" spans="1:4" ht="15">
      <c r="A100" s="14"/>
      <c r="B100" s="35"/>
      <c r="C100" s="7"/>
      <c r="D100" s="14"/>
    </row>
    <row r="101" spans="1:4" ht="15">
      <c r="A101" s="14"/>
      <c r="B101" s="35"/>
      <c r="C101" s="12"/>
      <c r="D101" s="14"/>
    </row>
    <row r="102" spans="1:4" ht="15">
      <c r="A102" s="14"/>
      <c r="B102" s="35"/>
      <c r="C102" s="12"/>
      <c r="D102" s="14"/>
    </row>
    <row r="103" spans="1:4" ht="15">
      <c r="A103" s="14"/>
      <c r="B103" s="35"/>
      <c r="C103" s="12"/>
      <c r="D103" s="14"/>
    </row>
    <row r="104" spans="1:4" ht="15">
      <c r="A104" s="14"/>
      <c r="B104" s="35"/>
      <c r="C104" s="12"/>
      <c r="D104" s="14"/>
    </row>
    <row r="105" spans="1:4" ht="15">
      <c r="A105" s="14"/>
      <c r="B105" s="35"/>
      <c r="C105" s="12"/>
      <c r="D105" s="14"/>
    </row>
    <row r="106" spans="1:4" ht="15">
      <c r="A106" s="14"/>
      <c r="B106" s="35"/>
      <c r="C106" s="12"/>
      <c r="D106" s="14"/>
    </row>
    <row r="107" spans="1:4" ht="15">
      <c r="A107" s="14"/>
      <c r="B107" s="35"/>
      <c r="C107" s="7"/>
      <c r="D107" s="14"/>
    </row>
    <row r="108" spans="1:4" ht="15">
      <c r="A108" s="14"/>
      <c r="B108" s="35"/>
      <c r="C108" s="7"/>
      <c r="D108" s="14"/>
    </row>
    <row r="109" spans="1:4" ht="15">
      <c r="A109" s="14"/>
      <c r="B109" s="35"/>
      <c r="C109" s="12"/>
      <c r="D109" s="14"/>
    </row>
    <row r="110" spans="1:4" ht="15">
      <c r="A110" s="14"/>
      <c r="B110" s="35"/>
      <c r="C110" s="12"/>
      <c r="D110" s="14"/>
    </row>
    <row r="111" spans="1:4" ht="15">
      <c r="A111" s="14"/>
      <c r="B111" s="35"/>
      <c r="C111" s="12"/>
      <c r="D111" s="14"/>
    </row>
    <row r="112" spans="1:4" ht="15">
      <c r="A112" s="14"/>
      <c r="B112" s="35"/>
      <c r="C112" s="12"/>
      <c r="D112" s="14"/>
    </row>
    <row r="113" spans="1:4" ht="15">
      <c r="A113" s="14"/>
      <c r="B113" s="35"/>
      <c r="C113" s="12"/>
      <c r="D113" s="14"/>
    </row>
    <row r="114" spans="1:4" ht="15">
      <c r="A114" s="14"/>
      <c r="B114" s="35"/>
      <c r="C114" s="12"/>
      <c r="D114" s="14"/>
    </row>
    <row r="115" spans="1:4" ht="15">
      <c r="A115" s="14"/>
      <c r="B115" s="35"/>
      <c r="C115" s="12"/>
      <c r="D115" s="14"/>
    </row>
    <row r="116" spans="1:4" ht="15">
      <c r="A116" s="14"/>
      <c r="B116" s="35"/>
      <c r="C116" s="12"/>
      <c r="D116" s="14"/>
    </row>
    <row r="117" spans="1:4" ht="15">
      <c r="A117" s="14"/>
      <c r="B117" s="35"/>
      <c r="C117" s="12"/>
      <c r="D117" s="14"/>
    </row>
    <row r="118" spans="1:4" ht="15">
      <c r="A118" s="14"/>
      <c r="B118" s="35"/>
      <c r="C118" s="12"/>
      <c r="D118" s="14"/>
    </row>
    <row r="119" spans="1:4" ht="15">
      <c r="A119" s="14"/>
      <c r="B119" s="35"/>
      <c r="C119" s="12"/>
      <c r="D119" s="14"/>
    </row>
    <row r="120" spans="1:4" ht="15">
      <c r="A120" s="14"/>
      <c r="B120" s="35"/>
      <c r="C120" s="12"/>
      <c r="D120" s="14"/>
    </row>
    <row r="121" spans="1:4" ht="15">
      <c r="A121" s="14"/>
      <c r="B121" s="35"/>
      <c r="C121" s="12"/>
      <c r="D121" s="14"/>
    </row>
    <row r="122" spans="1:4" ht="15">
      <c r="A122" s="14"/>
      <c r="B122" s="35"/>
      <c r="C122" s="12"/>
      <c r="D122" s="14"/>
    </row>
    <row r="123" spans="1:4" ht="15">
      <c r="A123" s="14"/>
      <c r="B123" s="35"/>
      <c r="C123" s="12"/>
      <c r="D123" s="14"/>
    </row>
    <row r="124" spans="1:4" ht="15">
      <c r="A124" s="14"/>
      <c r="B124" s="35"/>
      <c r="C124" s="7"/>
      <c r="D124" s="14"/>
    </row>
    <row r="125" spans="1:4" ht="15">
      <c r="A125" s="14"/>
      <c r="B125" s="35"/>
      <c r="C125" s="12"/>
      <c r="D125" s="14"/>
    </row>
    <row r="126" spans="1:4" ht="15">
      <c r="A126" s="14"/>
      <c r="B126" s="35"/>
      <c r="C126" s="12"/>
      <c r="D126" s="14"/>
    </row>
    <row r="127" spans="1:4" ht="15">
      <c r="A127" s="14"/>
      <c r="B127" s="35"/>
      <c r="C127" s="12"/>
      <c r="D127" s="14"/>
    </row>
    <row r="128" spans="1:4" ht="15">
      <c r="A128" s="14"/>
      <c r="B128" s="35"/>
      <c r="C128" s="7"/>
      <c r="D128" s="14"/>
    </row>
    <row r="129" spans="1:4" ht="15">
      <c r="A129" s="14"/>
      <c r="B129" s="35"/>
      <c r="C129" s="12"/>
      <c r="D129" s="14"/>
    </row>
    <row r="130" spans="1:4" ht="15">
      <c r="A130" s="14"/>
      <c r="B130" s="35"/>
      <c r="C130" s="12"/>
      <c r="D130" s="14"/>
    </row>
    <row r="131" spans="1:4" ht="15">
      <c r="A131" s="14"/>
      <c r="B131" s="35"/>
      <c r="C131" s="12"/>
      <c r="D131" s="14"/>
    </row>
    <row r="132" spans="1:4" ht="15">
      <c r="A132" s="14"/>
      <c r="B132" s="35"/>
      <c r="C132" s="12"/>
      <c r="D132" s="14"/>
    </row>
    <row r="133" spans="1:4" ht="15">
      <c r="A133" s="14"/>
      <c r="B133" s="35"/>
      <c r="C133" s="12"/>
      <c r="D133" s="14"/>
    </row>
    <row r="134" spans="1:4" ht="15">
      <c r="A134" s="14"/>
      <c r="B134" s="35"/>
      <c r="C134" s="12"/>
      <c r="D134" s="14"/>
    </row>
    <row r="135" spans="1:4" ht="15">
      <c r="A135" s="14"/>
      <c r="B135" s="35"/>
      <c r="C135" s="12"/>
      <c r="D135" s="14"/>
    </row>
    <row r="136" spans="1:4" ht="15">
      <c r="A136" s="14"/>
      <c r="B136" s="35"/>
      <c r="C136" s="7"/>
      <c r="D136" s="14"/>
    </row>
    <row r="137" spans="1:4" ht="15">
      <c r="A137" s="14"/>
      <c r="B137" s="35"/>
      <c r="C137" s="12"/>
      <c r="D137" s="14"/>
    </row>
    <row r="138" spans="1:4" ht="15">
      <c r="A138" s="14"/>
      <c r="B138" s="35"/>
      <c r="C138" s="12"/>
      <c r="D138" s="14"/>
    </row>
    <row r="139" spans="1:4" ht="15">
      <c r="A139" s="14"/>
      <c r="B139" s="35"/>
      <c r="C139" s="12"/>
      <c r="D139" s="14"/>
    </row>
    <row r="140" spans="1:4" ht="15">
      <c r="A140" s="14"/>
      <c r="B140" s="35"/>
      <c r="C140" s="12"/>
      <c r="D140" s="14"/>
    </row>
    <row r="141" spans="1:4" ht="15">
      <c r="A141" s="14"/>
      <c r="B141" s="35"/>
      <c r="C141" s="12"/>
      <c r="D141" s="14"/>
    </row>
    <row r="142" spans="1:4" ht="15">
      <c r="A142" s="14"/>
      <c r="B142" s="35"/>
      <c r="C142" s="12"/>
      <c r="D142" s="14"/>
    </row>
    <row r="143" spans="1:4" ht="15">
      <c r="A143" s="14"/>
      <c r="B143" s="35"/>
      <c r="C143" s="12"/>
      <c r="D143" s="14"/>
    </row>
    <row r="144" spans="1:4" ht="15">
      <c r="A144" s="14"/>
      <c r="B144" s="35"/>
      <c r="C144" s="7"/>
      <c r="D144" s="14"/>
    </row>
    <row r="145" spans="1:4" ht="15">
      <c r="A145" s="14"/>
      <c r="B145" s="35"/>
      <c r="C145" s="12"/>
      <c r="D145" s="14"/>
    </row>
    <row r="146" spans="1:4" ht="15">
      <c r="A146" s="14"/>
      <c r="B146" s="35"/>
      <c r="C146" s="12"/>
      <c r="D146" s="14"/>
    </row>
    <row r="147" spans="1:4" ht="15">
      <c r="A147" s="14"/>
      <c r="B147" s="35"/>
      <c r="C147" s="7"/>
      <c r="D147" s="14"/>
    </row>
    <row r="148" spans="1:4" ht="15">
      <c r="A148" s="14"/>
      <c r="B148" s="35"/>
      <c r="C148" s="12"/>
      <c r="D148" s="14"/>
    </row>
    <row r="149" spans="1:4" ht="15">
      <c r="A149" s="14"/>
      <c r="B149" s="35"/>
      <c r="C149" s="12"/>
      <c r="D149" s="14"/>
    </row>
    <row r="150" spans="1:4" ht="15">
      <c r="A150" s="14"/>
      <c r="B150" s="35"/>
      <c r="C150" s="12"/>
      <c r="D150" s="14"/>
    </row>
    <row r="151" spans="1:4" ht="15">
      <c r="A151" s="14"/>
      <c r="B151" s="35"/>
      <c r="C151" s="12"/>
      <c r="D151" s="14"/>
    </row>
    <row r="152" spans="1:4" ht="15">
      <c r="A152" s="14"/>
      <c r="B152" s="35"/>
      <c r="C152" s="12"/>
      <c r="D152" s="14"/>
    </row>
    <row r="153" spans="1:4" ht="15">
      <c r="A153" s="14"/>
      <c r="B153" s="35"/>
      <c r="C153" s="12"/>
      <c r="D153" s="14"/>
    </row>
    <row r="154" spans="1:4" ht="15">
      <c r="A154" s="14"/>
      <c r="B154" s="35"/>
      <c r="C154" s="12"/>
      <c r="D154" s="14"/>
    </row>
    <row r="155" spans="1:4" ht="15">
      <c r="A155" s="14"/>
      <c r="B155" s="35"/>
      <c r="C155" s="12"/>
      <c r="D155" s="14"/>
    </row>
    <row r="156" spans="1:4" ht="15">
      <c r="A156" s="14"/>
      <c r="B156" s="35"/>
      <c r="C156" s="12"/>
      <c r="D156" s="14"/>
    </row>
    <row r="157" spans="1:4" ht="15">
      <c r="A157" s="14"/>
      <c r="B157" s="35"/>
      <c r="C157" s="13"/>
      <c r="D157" s="14"/>
    </row>
    <row r="158" spans="1:4" ht="15">
      <c r="A158" s="14"/>
      <c r="B158" s="35"/>
      <c r="C158" s="12"/>
      <c r="D158" s="14"/>
    </row>
    <row r="159" spans="1:4" ht="15">
      <c r="A159" s="14"/>
      <c r="B159" s="35"/>
      <c r="C159" s="12"/>
      <c r="D159" s="14"/>
    </row>
    <row r="160" spans="1:4" ht="15">
      <c r="A160" s="14"/>
      <c r="B160" s="35"/>
      <c r="C160" s="7"/>
      <c r="D160" s="14"/>
    </row>
    <row r="161" spans="1:4" ht="15">
      <c r="A161" s="14"/>
      <c r="B161" s="35"/>
      <c r="C161" s="12"/>
      <c r="D161" s="14"/>
    </row>
    <row r="162" spans="1:4" ht="15">
      <c r="A162" s="14"/>
      <c r="B162" s="35"/>
      <c r="C162" s="7"/>
      <c r="D162" s="14"/>
    </row>
    <row r="163" spans="1:4" ht="12.75">
      <c r="A163" s="14"/>
      <c r="B163" s="37"/>
      <c r="C163" s="14"/>
      <c r="D163" s="14"/>
    </row>
    <row r="164" spans="1:4" ht="12.75">
      <c r="A164" s="14"/>
      <c r="B164" s="37"/>
      <c r="C164" s="14"/>
      <c r="D164" s="14"/>
    </row>
    <row r="165" spans="1:4" ht="12.75">
      <c r="A165" s="14"/>
      <c r="B165" s="37"/>
      <c r="C165" s="14"/>
      <c r="D165" s="14"/>
    </row>
    <row r="166" spans="1:4" ht="12.75">
      <c r="A166" s="14"/>
      <c r="B166" s="37"/>
      <c r="C166" s="14"/>
      <c r="D166" s="14"/>
    </row>
    <row r="167" spans="1:4" ht="12.75">
      <c r="A167" s="14"/>
      <c r="B167" s="37"/>
      <c r="C167" s="14"/>
      <c r="D167" s="14"/>
    </row>
    <row r="168" spans="1:4" ht="12.75">
      <c r="A168" s="14"/>
      <c r="B168" s="37"/>
      <c r="C168" s="14"/>
      <c r="D168" s="14"/>
    </row>
    <row r="169" spans="1:4" ht="12.75">
      <c r="A169" s="14"/>
      <c r="B169" s="37"/>
      <c r="C169" s="14"/>
      <c r="D169" s="14"/>
    </row>
    <row r="170" spans="1:4" ht="12.75">
      <c r="A170" s="14"/>
      <c r="B170" s="37"/>
      <c r="C170" s="14"/>
      <c r="D170" s="14"/>
    </row>
    <row r="171" spans="1:4" ht="12.75">
      <c r="A171" s="14"/>
      <c r="B171" s="37"/>
      <c r="C171" s="14"/>
      <c r="D171" s="14"/>
    </row>
    <row r="172" spans="1:4" ht="12.75">
      <c r="A172" s="14"/>
      <c r="B172" s="37"/>
      <c r="C172" s="14"/>
      <c r="D172" s="14"/>
    </row>
    <row r="173" spans="1:4" ht="12.75">
      <c r="A173" s="14"/>
      <c r="B173" s="37"/>
      <c r="C173" s="14"/>
      <c r="D173" s="14"/>
    </row>
    <row r="174" spans="1:4" ht="12.75">
      <c r="A174" s="14"/>
      <c r="B174" s="37"/>
      <c r="C174" s="14"/>
      <c r="D174" s="14"/>
    </row>
    <row r="175" spans="1:4" ht="12.75">
      <c r="A175" s="14"/>
      <c r="B175" s="37"/>
      <c r="C175" s="14"/>
      <c r="D175" s="14"/>
    </row>
    <row r="176" spans="1:4" ht="12.75">
      <c r="A176" s="14"/>
      <c r="B176" s="37"/>
      <c r="C176" s="14"/>
      <c r="D176" s="14"/>
    </row>
    <row r="177" spans="1:4" ht="12.75">
      <c r="A177" s="14"/>
      <c r="B177" s="37"/>
      <c r="C177" s="14"/>
      <c r="D177" s="14"/>
    </row>
    <row r="178" spans="1:4" ht="12.75">
      <c r="A178" s="14"/>
      <c r="B178" s="37"/>
      <c r="C178" s="14"/>
      <c r="D178" s="14"/>
    </row>
    <row r="179" spans="1:4" ht="12.75">
      <c r="A179" s="14"/>
      <c r="B179" s="37"/>
      <c r="C179" s="14"/>
      <c r="D179" s="14"/>
    </row>
  </sheetData>
  <sheetProtection/>
  <mergeCells count="21">
    <mergeCell ref="G59:G62"/>
    <mergeCell ref="G51:G54"/>
    <mergeCell ref="G35:G38"/>
    <mergeCell ref="G39:G42"/>
    <mergeCell ref="G43:G46"/>
    <mergeCell ref="G47:G50"/>
    <mergeCell ref="G23:G26"/>
    <mergeCell ref="G27:G30"/>
    <mergeCell ref="G31:G34"/>
    <mergeCell ref="G11:G14"/>
    <mergeCell ref="G15:G18"/>
    <mergeCell ref="G19:G22"/>
    <mergeCell ref="A1:G1"/>
    <mergeCell ref="A4:G4"/>
    <mergeCell ref="A8:A10"/>
    <mergeCell ref="B8:B10"/>
    <mergeCell ref="D8:D10"/>
    <mergeCell ref="F8:F10"/>
    <mergeCell ref="G8:G10"/>
    <mergeCell ref="C8:C10"/>
    <mergeCell ref="E8:E10"/>
  </mergeCells>
  <printOptions/>
  <pageMargins left="0.25" right="0.25" top="0.75" bottom="0.75" header="0.3" footer="0.3"/>
  <pageSetup horizontalDpi="600" verticalDpi="600" orientation="portrait" paperSize="9" scale="75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BWN</dc:creator>
  <cp:keywords/>
  <dc:description/>
  <cp:lastModifiedBy>Техпром</cp:lastModifiedBy>
  <cp:lastPrinted>2015-02-07T09:41:35Z</cp:lastPrinted>
  <dcterms:created xsi:type="dcterms:W3CDTF">2003-02-13T09:04:28Z</dcterms:created>
  <dcterms:modified xsi:type="dcterms:W3CDTF">2015-02-07T11:39:31Z</dcterms:modified>
  <cp:category/>
  <cp:version/>
  <cp:contentType/>
  <cp:contentStatus/>
</cp:coreProperties>
</file>